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TR\DataGovernance\Opendata\Transparency Code\2024\Regulation 113\"/>
    </mc:Choice>
  </mc:AlternateContent>
  <xr:revisionPtr revIDLastSave="0" documentId="8_{51E6E32D-BE02-4610-84CF-E20F17AC54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B16" i="1"/>
</calcChain>
</file>

<file path=xl/sharedStrings.xml><?xml version="1.0" encoding="utf-8"?>
<sst xmlns="http://schemas.openxmlformats.org/spreadsheetml/2006/main" count="26" uniqueCount="26">
  <si>
    <t>Financial Year 2022-23</t>
  </si>
  <si>
    <t>Paid in 30 Days</t>
  </si>
  <si>
    <t>The proportion of invoices that were paid in accordance with those obligations, expressed as a percentage of the total number of invoices that were, or should have been, paid in accordance with those obligations</t>
  </si>
  <si>
    <t>The total amount of any liability (whether statutory or otherwise) to pay interest which accrued by virtue of circumstances amounting to a breach of those obligations</t>
  </si>
  <si>
    <t>The total amount of interest actually paid in discharge of any such liability (including any which had accrued before the beginning of the period to which the statistics relate</t>
  </si>
  <si>
    <t>Month</t>
  </si>
  <si>
    <t>No of invoices</t>
  </si>
  <si>
    <t>%</t>
  </si>
  <si>
    <t xml:space="preserve">Amount </t>
  </si>
  <si>
    <t>April</t>
  </si>
  <si>
    <t>*April - August includes invoices paid late due to unresolved disputes</t>
  </si>
  <si>
    <t>May</t>
  </si>
  <si>
    <t>June</t>
  </si>
  <si>
    <t>July</t>
  </si>
  <si>
    <t>August</t>
  </si>
  <si>
    <t>September</t>
  </si>
  <si>
    <t>*Reporting method changed in Sept 2022, therefore excluding disputed invoices from this point.</t>
  </si>
  <si>
    <t>October</t>
  </si>
  <si>
    <t>November</t>
  </si>
  <si>
    <t>December</t>
  </si>
  <si>
    <t>January</t>
  </si>
  <si>
    <t>February</t>
  </si>
  <si>
    <t>March</t>
  </si>
  <si>
    <t>Total</t>
  </si>
  <si>
    <t>Annual Average 89.74%</t>
  </si>
  <si>
    <t xml:space="preserve">* Invoices imported to the Councils finance system from other internal systems which have been disputed cannot currently be identified,
therefore approximately 80% of all invoices paid are included in reported payment figures with the exception of March where no disputed invoices from any source were removed.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</si>
</sst>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0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G13" sqref="G13"/>
    </sheetView>
  </sheetViews>
  <sheetFormatPr defaultRowHeight="15" x14ac:dyDescent="0.25"/>
  <cols>
    <col min="1" max="1" width="13.7109375" customWidth="1"/>
    <col min="2" max="2" width="12.42578125" customWidth="1"/>
    <col min="3" max="3" width="20.5703125" customWidth="1"/>
    <col min="4" max="4" width="17.28515625" customWidth="1"/>
  </cols>
  <sheetData>
    <row r="1" spans="1:6" x14ac:dyDescent="0.25">
      <c r="A1" t="s">
        <v>0</v>
      </c>
    </row>
    <row r="2" spans="1:6" x14ac:dyDescent="0.25">
      <c r="A2" t="s">
        <v>1</v>
      </c>
      <c r="C2" t="s">
        <v>2</v>
      </c>
      <c r="D2" t="s">
        <v>3</v>
      </c>
      <c r="E2" t="s">
        <v>4</v>
      </c>
    </row>
    <row r="3" spans="1:6" x14ac:dyDescent="0.25">
      <c r="A3" t="s">
        <v>5</v>
      </c>
      <c r="B3" t="s">
        <v>6</v>
      </c>
      <c r="C3" t="s">
        <v>7</v>
      </c>
      <c r="D3" t="s">
        <v>8</v>
      </c>
    </row>
    <row r="4" spans="1:6" x14ac:dyDescent="0.25">
      <c r="A4" t="s">
        <v>9</v>
      </c>
      <c r="B4">
        <v>3632</v>
      </c>
      <c r="C4" s="1">
        <v>0.73050000000000004</v>
      </c>
      <c r="D4" s="2">
        <v>47562.73</v>
      </c>
      <c r="E4">
        <v>17.18</v>
      </c>
      <c r="F4" s="5" t="s">
        <v>10</v>
      </c>
    </row>
    <row r="5" spans="1:6" x14ac:dyDescent="0.25">
      <c r="A5" t="s">
        <v>11</v>
      </c>
      <c r="B5">
        <v>6151</v>
      </c>
      <c r="C5" s="1">
        <v>0.85289999999999999</v>
      </c>
      <c r="D5" s="2">
        <v>38722.82</v>
      </c>
      <c r="E5">
        <v>11.71</v>
      </c>
    </row>
    <row r="6" spans="1:6" x14ac:dyDescent="0.25">
      <c r="A6" t="s">
        <v>12</v>
      </c>
      <c r="B6">
        <v>6274</v>
      </c>
      <c r="C6" s="1">
        <v>0.85350000000000004</v>
      </c>
      <c r="D6" s="2">
        <v>38724.14</v>
      </c>
      <c r="E6">
        <v>10.94</v>
      </c>
    </row>
    <row r="7" spans="1:6" x14ac:dyDescent="0.25">
      <c r="A7" t="s">
        <v>13</v>
      </c>
      <c r="B7">
        <v>6549</v>
      </c>
      <c r="C7" s="1">
        <v>0.84719999999999995</v>
      </c>
      <c r="D7" s="2">
        <v>39356.81</v>
      </c>
      <c r="E7">
        <v>13.37</v>
      </c>
    </row>
    <row r="8" spans="1:6" x14ac:dyDescent="0.25">
      <c r="A8" t="s">
        <v>14</v>
      </c>
      <c r="B8">
        <v>7444</v>
      </c>
      <c r="C8" s="1">
        <v>0.87360000000000004</v>
      </c>
      <c r="D8" s="2">
        <v>29009.01</v>
      </c>
      <c r="E8">
        <v>10.19</v>
      </c>
    </row>
    <row r="9" spans="1:6" x14ac:dyDescent="0.25">
      <c r="A9" t="s">
        <v>15</v>
      </c>
      <c r="B9">
        <v>7084</v>
      </c>
      <c r="C9" s="1">
        <v>0.94469999999999998</v>
      </c>
      <c r="D9" s="2">
        <v>9922.26</v>
      </c>
      <c r="E9">
        <v>0</v>
      </c>
      <c r="F9" s="5" t="s">
        <v>16</v>
      </c>
    </row>
    <row r="10" spans="1:6" x14ac:dyDescent="0.25">
      <c r="A10" t="s">
        <v>17</v>
      </c>
      <c r="B10">
        <v>5793</v>
      </c>
      <c r="C10" s="1">
        <v>0.95960000000000001</v>
      </c>
      <c r="D10" s="2">
        <v>2174.94</v>
      </c>
      <c r="E10">
        <v>0</v>
      </c>
    </row>
    <row r="11" spans="1:6" x14ac:dyDescent="0.25">
      <c r="A11" t="s">
        <v>18</v>
      </c>
      <c r="B11">
        <v>10167</v>
      </c>
      <c r="C11" s="1">
        <v>0.91320000000000001</v>
      </c>
      <c r="D11" s="2">
        <v>18040.63</v>
      </c>
      <c r="E11">
        <v>0</v>
      </c>
    </row>
    <row r="12" spans="1:6" x14ac:dyDescent="0.25">
      <c r="A12" t="s">
        <v>19</v>
      </c>
      <c r="B12">
        <v>4890</v>
      </c>
      <c r="C12" s="1">
        <v>0.96160000000000001</v>
      </c>
      <c r="D12" s="2">
        <v>10184.59</v>
      </c>
      <c r="E12">
        <v>0</v>
      </c>
    </row>
    <row r="13" spans="1:6" x14ac:dyDescent="0.25">
      <c r="A13" t="s">
        <v>20</v>
      </c>
      <c r="B13">
        <v>9310</v>
      </c>
      <c r="C13" s="1">
        <v>0.94550000000000001</v>
      </c>
      <c r="D13" s="4">
        <v>32428.560000000001</v>
      </c>
      <c r="E13">
        <v>0</v>
      </c>
    </row>
    <row r="14" spans="1:6" x14ac:dyDescent="0.25">
      <c r="A14" t="s">
        <v>21</v>
      </c>
      <c r="B14">
        <v>7254</v>
      </c>
      <c r="C14" s="1">
        <v>0.94710000000000005</v>
      </c>
      <c r="D14" s="4">
        <v>18731.96</v>
      </c>
      <c r="E14">
        <v>0</v>
      </c>
    </row>
    <row r="15" spans="1:6" x14ac:dyDescent="0.25">
      <c r="A15" t="s">
        <v>22</v>
      </c>
      <c r="B15">
        <v>12695</v>
      </c>
      <c r="C15" s="1">
        <v>0.93989999999999996</v>
      </c>
      <c r="D15" s="2">
        <v>27836.73</v>
      </c>
      <c r="E15">
        <v>0</v>
      </c>
    </row>
    <row r="16" spans="1:6" x14ac:dyDescent="0.25">
      <c r="A16" t="s">
        <v>23</v>
      </c>
      <c r="B16">
        <f>SUM(B4:B15)</f>
        <v>87243</v>
      </c>
      <c r="C16" t="s">
        <v>24</v>
      </c>
      <c r="D16" s="2">
        <f>SUM(D4:D15)</f>
        <v>312695.18000000005</v>
      </c>
      <c r="E16" s="2">
        <f>SUM(E4:E15)</f>
        <v>63.389999999999993</v>
      </c>
    </row>
    <row r="18" spans="1:1" ht="409.5" x14ac:dyDescent="0.25">
      <c r="A18" s="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Lines</dc:creator>
  <cp:keywords/>
  <dc:description/>
  <cp:lastModifiedBy>Thomas Lines</cp:lastModifiedBy>
  <cp:revision/>
  <dcterms:created xsi:type="dcterms:W3CDTF">2022-12-08T09:31:14Z</dcterms:created>
  <dcterms:modified xsi:type="dcterms:W3CDTF">2024-09-03T09:55:58Z</dcterms:modified>
  <cp:category/>
  <cp:contentStatus/>
</cp:coreProperties>
</file>